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4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<sst xmlns="http://schemas.openxmlformats.org/spreadsheetml/2006/main" count="40" uniqueCount="36">
  <si>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</si>
  <si>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</si>
  <si>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</si>
  <si>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</si>
  <si>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</si>
  <si>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</si>
  <si>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</si>
  <si>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</si>
  <si>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</si>
  <si>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</si>
  <si>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</si>
  <si>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</si>
  <si>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</si>
  <si>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</si>
  <si>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</si>
  <si>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</si>
  <si>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</si>
  <si>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</si>
  <si>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</si>
  <si>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</si>
  <si>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</si>
  <si>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</si>
  <si>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</si>
  <si>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</si>
  <si>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</si>
  <si>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</si>
  <si>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</si>
  <si>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</si>
  <si>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</si>
  <si>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</si>
  <si>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пшенич</t>
  </si>
  <si>
    <t>суп кур горох</t>
  </si>
  <si>
    <t>кукуруза сладкая консерв.</t>
  </si>
  <si>
    <t>пюре</t>
  </si>
  <si>
    <t>рыба треска отварная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</si>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</sst>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46310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/>
      <c r="D15" s="35" t="s">
        <v>32</v>
      </c>
      <c r="E15" s="37">
        <v>60</v>
      </c>
      <c r="F15" s="42">
        <v>18</v>
      </c>
      <c r="G15" s="42">
        <v>17.399999999999999</v>
      </c>
      <c r="H15" s="37">
        <v>0.66</v>
      </c>
      <c r="I15" s="37">
        <v>0.12</v>
      </c>
      <c r="J15" s="37">
        <v>3.36</v>
      </c>
    </row>
    <row r="16" spans="1:10">
      <c r="A16" s="13"/>
      <c r="B16" s="14" t="s">
        <v>22</v>
      </c>
      <c r="C16" s="36">
        <v>102</v>
      </c>
      <c r="D16" s="35" t="s">
        <v>31</v>
      </c>
      <c r="E16" s="37">
        <v>200</v>
      </c>
      <c r="F16" s="37">
        <v>23.64</v>
      </c>
      <c r="G16" s="37">
        <v>124.9</v>
      </c>
      <c r="H16" s="37">
        <v>4.0199999999999996</v>
      </c>
      <c r="I16" s="37">
        <v>0.32</v>
      </c>
      <c r="J16" s="37">
        <v>10.86</v>
      </c>
    </row>
    <row r="17" spans="1:10">
      <c r="A17" s="13"/>
      <c r="B17" s="14" t="s">
        <v>23</v>
      </c>
      <c r="C17" s="36">
        <v>229</v>
      </c>
      <c r="D17" s="35" t="s">
        <v>34</v>
      </c>
      <c r="E17" s="37">
        <v>90</v>
      </c>
      <c r="F17" s="37">
        <v>70.099999999999994</v>
      </c>
      <c r="G17" s="37">
        <v>87.7</v>
      </c>
      <c r="H17" s="37">
        <v>17.55</v>
      </c>
      <c r="I17" s="37">
        <v>0.61199999999999999</v>
      </c>
      <c r="J17" s="37">
        <v>0.70199999999999996</v>
      </c>
    </row>
    <row r="18" spans="1:10">
      <c r="A18" s="13"/>
      <c r="B18" s="14" t="s">
        <v>24</v>
      </c>
      <c r="C18" s="36">
        <v>312</v>
      </c>
      <c r="D18" s="35" t="s">
        <v>33</v>
      </c>
      <c r="E18" s="37">
        <v>150</v>
      </c>
      <c r="F18" s="37">
        <v>18.100000000000001</v>
      </c>
      <c r="G18" s="37">
        <v>261.02999999999997</v>
      </c>
      <c r="H18" s="37">
        <v>3.51</v>
      </c>
      <c r="I18" s="37">
        <v>25.06</v>
      </c>
      <c r="J18" s="37">
        <v>5.68</v>
      </c>
    </row>
    <row r="19" spans="1:10">
      <c r="A19" s="13"/>
      <c r="B19" s="14" t="s">
        <v>28</v>
      </c>
      <c r="C19" s="36">
        <v>943</v>
      </c>
      <c r="D19" s="35" t="s">
        <v>16</v>
      </c>
      <c r="E19" s="37">
        <v>200</v>
      </c>
      <c r="F19" s="37">
        <v>2.21</v>
      </c>
      <c r="G19" s="37">
        <v>56.8</v>
      </c>
      <c r="H19" s="37">
        <v>0.2</v>
      </c>
      <c r="I19" s="37"/>
      <c r="J19" s="37">
        <v>14</v>
      </c>
    </row>
    <row r="20" spans="1:10">
      <c r="A20" s="13"/>
      <c r="B20" s="14" t="s">
        <v>25</v>
      </c>
      <c r="C20" s="36">
        <v>200102</v>
      </c>
      <c r="D20" s="35" t="s">
        <v>30</v>
      </c>
      <c r="E20" s="37">
        <v>60</v>
      </c>
      <c r="F20" s="37">
        <v>5.42</v>
      </c>
      <c r="G20" s="37">
        <v>157.19999999999999</v>
      </c>
      <c r="H20" s="37">
        <v>4.5</v>
      </c>
      <c r="I20" s="37">
        <v>1.74</v>
      </c>
      <c r="J20" s="37">
        <v>30.84</v>
      </c>
    </row>
    <row r="21" spans="1:10">
      <c r="A21" s="13"/>
      <c r="B21" s="14" t="s">
        <v>26</v>
      </c>
      <c r="C21" s="8"/>
      <c r="D21" s="9"/>
      <c r="E21" s="10"/>
      <c r="F21" s="11"/>
      <c r="G21" s="11"/>
      <c r="H21" s="11"/>
      <c r="I21" s="11"/>
      <c r="J21" s="12"/>
    </row>
    <row r="22" spans="1:10">
      <c r="A22" s="13"/>
      <c r="B22" s="15" t="s">
        <v>18</v>
      </c>
      <c r="C22" s="38"/>
      <c r="D22" s="9"/>
      <c r="E22" s="39"/>
      <c r="F22" s="40"/>
      <c r="G22" s="40"/>
      <c r="H22" s="40"/>
      <c r="I22" s="40"/>
      <c r="J22" s="41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760</v>
      </c>
      <c r="F24" s="25">
        <f t="shared" ref="F24:J24" si="1">SUM(F15:F23)</f>
        <v>137.47</v>
      </c>
      <c r="G24" s="25">
        <f t="shared" si="1"/>
        <v>705.03</v>
      </c>
      <c r="H24" s="25">
        <f t="shared" si="1"/>
        <v>30.44</v>
      </c>
      <c r="I24" s="25">
        <f t="shared" si="1"/>
        <v>27.851999999999997</v>
      </c>
      <c r="J24" s="25">
        <f t="shared" si="1"/>
        <v>65.441999999999993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2026-10-09T11:26:46Z</dcterms:modified>
</cp:coreProperties>
</file>