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<sst xmlns="http://schemas.openxmlformats.org/spreadsheetml/2006/main" count="40" uniqueCount="36">
  <si>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</si>
  <si>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</si>
  <si>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</si>
  <si>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</si>
  <si>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</si>
  <si>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</si>
  <si>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</si>
  <si>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</si>
  <si>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</si>
  <si>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</si>
  <si>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</si>
  <si>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</si>
  <si>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</si>
  <si>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</si>
  <si>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</si>
  <si>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</si>
  <si>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</si>
  <si>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</si>
  <si>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</si>
  <si>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</si>
  <si>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</si>
  <si>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</si>
  <si>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</si>
  <si>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</si>
  <si>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</si>
  <si>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</si>
  <si>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</si>
  <si>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</si>
  <si>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</si>
  <si>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</si>
  <si>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суп рыбный</t>
  </si>
  <si>
    <t>птица запеченая</t>
  </si>
  <si>
    <t>макароны с маслом</t>
  </si>
  <si>
    <t>огурец свежий</t>
  </si>
  <si>
    <t>чай слад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</si>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</sst>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1</v>
      </c>
      <c r="F1" s="1"/>
      <c r="I1" t="s">
        <v>2</v>
      </c>
      <c r="J1" s="2">
        <v>46307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16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17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18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19</v>
      </c>
      <c r="B12" s="26" t="s">
        <v>18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28</v>
      </c>
      <c r="B15" s="14" t="s">
        <v>20</v>
      </c>
      <c r="C15" s="36">
        <v>71</v>
      </c>
      <c r="D15" s="37" t="s">
        <v>33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21</v>
      </c>
      <c r="C16" s="36"/>
      <c r="D16" s="37" t="s">
        <v>30</v>
      </c>
      <c r="E16" s="38">
        <v>250</v>
      </c>
      <c r="F16" s="38">
        <v>29.1</v>
      </c>
      <c r="G16" s="38">
        <v>167.5</v>
      </c>
      <c r="H16" s="38">
        <v>10.25</v>
      </c>
      <c r="I16" s="38">
        <v>4.5</v>
      </c>
      <c r="J16" s="38">
        <v>16.850000000000001</v>
      </c>
    </row>
    <row r="17" spans="1:10">
      <c r="A17" s="13"/>
      <c r="B17" s="14" t="s">
        <v>22</v>
      </c>
      <c r="C17" s="36">
        <v>293</v>
      </c>
      <c r="D17" s="37" t="s">
        <v>31</v>
      </c>
      <c r="E17" s="38">
        <v>150</v>
      </c>
      <c r="F17" s="38">
        <v>58.01</v>
      </c>
      <c r="G17" s="38">
        <v>414.38</v>
      </c>
      <c r="H17" s="38">
        <v>33.090000000000003</v>
      </c>
      <c r="I17" s="38">
        <v>27.34</v>
      </c>
      <c r="J17" s="38">
        <v>8.82</v>
      </c>
    </row>
    <row r="18" spans="1:10">
      <c r="A18" s="13"/>
      <c r="B18" s="14" t="s">
        <v>23</v>
      </c>
      <c r="C18" s="36">
        <v>309</v>
      </c>
      <c r="D18" s="37" t="s">
        <v>32</v>
      </c>
      <c r="E18" s="38">
        <v>150</v>
      </c>
      <c r="F18" s="38">
        <v>11.64</v>
      </c>
      <c r="G18" s="38">
        <v>504.77</v>
      </c>
      <c r="H18" s="38">
        <v>13.16</v>
      </c>
      <c r="I18" s="38">
        <v>14.03</v>
      </c>
      <c r="J18" s="38">
        <v>86.89</v>
      </c>
    </row>
    <row r="19" spans="1:10">
      <c r="A19" s="13"/>
      <c r="B19" s="14" t="s">
        <v>27</v>
      </c>
      <c r="C19" s="36">
        <v>943</v>
      </c>
      <c r="D19" s="37" t="s">
        <v>34</v>
      </c>
      <c r="E19" s="38">
        <v>200</v>
      </c>
      <c r="F19" s="38">
        <v>2.36</v>
      </c>
      <c r="G19" s="38">
        <v>56.8</v>
      </c>
      <c r="H19" s="38">
        <v>0.2</v>
      </c>
      <c r="I19" s="38">
        <v>0</v>
      </c>
      <c r="J19" s="38">
        <v>14</v>
      </c>
    </row>
    <row r="20" spans="1:10">
      <c r="A20" s="13"/>
      <c r="B20" s="14" t="s">
        <v>24</v>
      </c>
      <c r="C20" s="36">
        <v>200102</v>
      </c>
      <c r="D20" s="37" t="s">
        <v>29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25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17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26</v>
      </c>
      <c r="E24" s="33">
        <f>SUM(E15:E23)</f>
        <v>870</v>
      </c>
      <c r="F24" s="25">
        <f t="shared" ref="F24:J24" si="1">SUM(F15:F23)</f>
        <v>124.11</v>
      </c>
      <c r="G24" s="40">
        <f t="shared" si="1"/>
        <v>1325.85</v>
      </c>
      <c r="H24" s="25">
        <f t="shared" si="1"/>
        <v>62.400000000000006</v>
      </c>
      <c r="I24" s="25">
        <f t="shared" si="1"/>
        <v>48.09</v>
      </c>
      <c r="J24" s="39">
        <f t="shared" si="1"/>
        <v>160.16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2026-10-09T11:26:13Z</dcterms:modified>
</cp:coreProperties>
</file>