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<sst xmlns="http://schemas.openxmlformats.org/spreadsheetml/2006/main" count="40" uniqueCount="36">
  <si>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</si>
  <si>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</si>
  <si>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</si>
  <si>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</si>
  <si>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</si>
  <si>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</si>
  <si>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</si>
  <si>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</si>
  <si>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</si>
  <si>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</si>
  <si>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</si>
  <si>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</si>
  <si>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</si>
  <si>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</si>
  <si>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</si>
  <si>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</si>
  <si>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</si>
  <si>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</si>
  <si>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</si>
  <si>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</si>
  <si>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</si>
  <si>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</si>
  <si>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</si>
  <si>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</si>
  <si>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</si>
  <si>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</si>
  <si>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</si>
  <si>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</si>
  <si>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</si>
  <si>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</si>
  <si>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</si>
  <si>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</si>
  <si>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зеленый горошек консерв.</t>
  </si>
  <si>
    <t>рассольник</t>
  </si>
  <si>
    <t>макароны с маслом</t>
  </si>
  <si>
    <t>котлета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</si>
</sst>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24</v>
      </c>
      <c r="H15" s="38">
        <v>1.86</v>
      </c>
      <c r="I15" s="38">
        <v>0.12</v>
      </c>
      <c r="J15" s="38">
        <v>3.9</v>
      </c>
    </row>
    <row r="16" spans="1:10">
      <c r="A16" s="13"/>
      <c r="B16" s="14" t="s">
        <v>23</v>
      </c>
      <c r="C16" s="36">
        <v>96</v>
      </c>
      <c r="D16" s="37" t="s">
        <v>33</v>
      </c>
      <c r="E16" s="38">
        <v>250</v>
      </c>
      <c r="F16" s="38">
        <v>24.78</v>
      </c>
      <c r="G16" s="38">
        <v>182.55</v>
      </c>
      <c r="H16" s="38">
        <v>2</v>
      </c>
      <c r="I16" s="38">
        <v>5.1100000000000003</v>
      </c>
      <c r="J16" s="38">
        <v>16.93</v>
      </c>
    </row>
    <row r="17" spans="1:10">
      <c r="A17" s="13"/>
      <c r="B17" s="14" t="s">
        <v>24</v>
      </c>
      <c r="C17" s="39">
        <v>268</v>
      </c>
      <c r="D17" s="35" t="s">
        <v>35</v>
      </c>
      <c r="E17" s="40">
        <v>90</v>
      </c>
      <c r="F17" s="40">
        <v>25.09</v>
      </c>
      <c r="G17" s="40">
        <v>219</v>
      </c>
      <c r="H17" s="40">
        <v>14.9</v>
      </c>
      <c r="I17" s="40">
        <v>11.08</v>
      </c>
      <c r="J17" s="40">
        <v>15.07</v>
      </c>
    </row>
    <row r="18" spans="1:10">
      <c r="A18" s="13"/>
      <c r="B18" s="14" t="s">
        <v>25</v>
      </c>
      <c r="C18" s="36">
        <v>309</v>
      </c>
      <c r="D18" s="37" t="s">
        <v>34</v>
      </c>
      <c r="E18" s="38">
        <v>150</v>
      </c>
      <c r="F18" s="38">
        <v>11.64</v>
      </c>
      <c r="G18" s="38">
        <v>504.77</v>
      </c>
      <c r="H18" s="38">
        <v>13.16</v>
      </c>
      <c r="I18" s="38">
        <v>14.03</v>
      </c>
      <c r="J18" s="38">
        <v>86.89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810</v>
      </c>
      <c r="F24" s="25">
        <f t="shared" ref="F24:J24" si="1">SUM(F15:F23)</f>
        <v>68.87</v>
      </c>
      <c r="G24" s="25">
        <f t="shared" si="1"/>
        <v>1144.32</v>
      </c>
      <c r="H24" s="25">
        <f t="shared" si="1"/>
        <v>36.620000000000005</v>
      </c>
      <c r="I24" s="25">
        <f t="shared" si="1"/>
        <v>32.080000000000005</v>
      </c>
      <c r="J24" s="25">
        <f t="shared" si="1"/>
        <v>167.63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2026-09-11T12:05:30Z</dcterms:modified>
</cp:coreProperties>
</file>