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5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<sst xmlns="http://schemas.openxmlformats.org/spreadsheetml/2006/main" count="40" uniqueCount="36">
  <si>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</si>
  <si>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</si>
  <si>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</si>
  <si>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</si>
  <si>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</si>
  <si>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</si>
  <si>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</si>
  <si>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</si>
  <si>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</si>
  <si>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</si>
  <si>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</si>
  <si>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</si>
  <si>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</si>
  <si>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</si>
  <si>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</si>
  <si>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</si>
  <si>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</si>
  <si>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</si>
  <si>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</si>
  <si>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</si>
  <si>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</si>
  <si>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</si>
  <si>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</si>
  <si>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</si>
  <si>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</si>
  <si>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</si>
  <si>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</si>
  <si>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</si>
  <si>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</si>
  <si>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</si>
  <si>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</si>
  <si>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помидор свежий</t>
  </si>
  <si>
    <t>рассольник</t>
  </si>
  <si>
    <t>печень в сметан соусе</t>
  </si>
  <si>
    <t>макароны с маслом</t>
  </si>
  <si>
    <t>хлеб пшен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</si>
</sst>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46269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18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19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20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21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30</v>
      </c>
      <c r="B15" s="14" t="s">
        <v>22</v>
      </c>
      <c r="C15" s="40">
        <v>71</v>
      </c>
      <c r="D15" s="41" t="s">
        <v>31</v>
      </c>
      <c r="E15" s="42">
        <v>60</v>
      </c>
      <c r="F15" s="42">
        <v>18</v>
      </c>
      <c r="G15" s="42">
        <v>25.2</v>
      </c>
      <c r="H15" s="42">
        <v>1.2</v>
      </c>
      <c r="I15" s="42">
        <v>0.48</v>
      </c>
      <c r="J15" s="42">
        <v>2.76</v>
      </c>
    </row>
    <row r="16" spans="1:10">
      <c r="A16" s="13"/>
      <c r="B16" s="14" t="s">
        <v>23</v>
      </c>
      <c r="C16" s="40">
        <v>96</v>
      </c>
      <c r="D16" s="41" t="s">
        <v>32</v>
      </c>
      <c r="E16" s="42">
        <v>250</v>
      </c>
      <c r="F16" s="42">
        <v>24.78</v>
      </c>
      <c r="G16" s="42">
        <v>182.55</v>
      </c>
      <c r="H16" s="42">
        <v>2</v>
      </c>
      <c r="I16" s="42">
        <v>5.1100000000000003</v>
      </c>
      <c r="J16" s="42">
        <v>16.93</v>
      </c>
    </row>
    <row r="17" spans="1:10">
      <c r="A17" s="13"/>
      <c r="B17" s="14" t="s">
        <v>24</v>
      </c>
      <c r="C17" s="40">
        <v>261</v>
      </c>
      <c r="D17" s="41" t="s">
        <v>33</v>
      </c>
      <c r="E17" s="42">
        <v>150</v>
      </c>
      <c r="F17" s="42">
        <v>51.64</v>
      </c>
      <c r="G17" s="42">
        <v>197</v>
      </c>
      <c r="H17" s="42">
        <v>11.43</v>
      </c>
      <c r="I17" s="42">
        <v>15.75</v>
      </c>
      <c r="J17" s="42">
        <v>2.5099999999999998</v>
      </c>
    </row>
    <row r="18" spans="1:10">
      <c r="A18" s="13"/>
      <c r="B18" s="14" t="s">
        <v>25</v>
      </c>
      <c r="C18" s="40">
        <v>309</v>
      </c>
      <c r="D18" s="41" t="s">
        <v>34</v>
      </c>
      <c r="E18" s="42">
        <v>150</v>
      </c>
      <c r="F18" s="42">
        <v>11.64</v>
      </c>
      <c r="G18" s="42">
        <v>504.77</v>
      </c>
      <c r="H18" s="42">
        <v>13.16</v>
      </c>
      <c r="I18" s="42">
        <v>14.03</v>
      </c>
      <c r="J18" s="42">
        <v>86.89</v>
      </c>
    </row>
    <row r="19" spans="1:10">
      <c r="A19" s="13"/>
      <c r="B19" s="14" t="s">
        <v>29</v>
      </c>
      <c r="C19" s="40">
        <v>943</v>
      </c>
      <c r="D19" s="41" t="s">
        <v>17</v>
      </c>
      <c r="E19" s="42">
        <v>200</v>
      </c>
      <c r="F19" s="42">
        <v>2.36</v>
      </c>
      <c r="G19" s="42">
        <v>56.8</v>
      </c>
      <c r="H19" s="42">
        <v>0.2</v>
      </c>
      <c r="I19" s="42"/>
      <c r="J19" s="42">
        <v>14</v>
      </c>
    </row>
    <row r="20" spans="1:10">
      <c r="A20" s="13"/>
      <c r="B20" s="14" t="s">
        <v>26</v>
      </c>
      <c r="C20" s="40">
        <v>200102</v>
      </c>
      <c r="D20" s="41" t="s">
        <v>35</v>
      </c>
      <c r="E20" s="42">
        <v>60</v>
      </c>
      <c r="F20" s="42">
        <v>5</v>
      </c>
      <c r="G20" s="42">
        <v>157.19999999999999</v>
      </c>
      <c r="H20" s="42">
        <v>4.5</v>
      </c>
      <c r="I20" s="42">
        <v>1.74</v>
      </c>
      <c r="J20" s="42">
        <v>30.84</v>
      </c>
    </row>
    <row r="21" spans="1:10">
      <c r="A21" s="13"/>
      <c r="B21" s="14" t="s">
        <v>27</v>
      </c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15" t="s">
        <v>19</v>
      </c>
      <c r="C22" s="36"/>
      <c r="D22" s="9"/>
      <c r="E22" s="37"/>
      <c r="F22" s="38"/>
      <c r="G22" s="38"/>
      <c r="H22" s="38"/>
      <c r="I22" s="38"/>
      <c r="J22" s="39"/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28</v>
      </c>
      <c r="E24" s="33">
        <f>SUM(E15:E23)</f>
        <v>870</v>
      </c>
      <c r="F24" s="25">
        <f t="shared" ref="F24:J24" si="1">SUM(F15:F23)</f>
        <v>113.42</v>
      </c>
      <c r="G24" s="25">
        <f t="shared" si="1"/>
        <v>1123.52</v>
      </c>
      <c r="H24" s="25">
        <f t="shared" si="1"/>
        <v>32.489999999999995</v>
      </c>
      <c r="I24" s="25">
        <f t="shared" si="1"/>
        <v>37.11</v>
      </c>
      <c r="J24" s="25">
        <f t="shared" si="1"/>
        <v>153.93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2026-08-31T15:20:40Z</dcterms:modified>
</cp:coreProperties>
</file>