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3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<sst xmlns="http://schemas.openxmlformats.org/spreadsheetml/2006/main" count="39" uniqueCount="35">
  <si>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</si>
  <si>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</si>
  <si>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</si>
  <si>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</si>
  <si>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</si>
  <si>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</si>
  <si>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</si>
  <si>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</si>
  <si>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</si>
  <si>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</si>
  <si>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</si>
  <si>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</si>
  <si>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</si>
  <si>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</si>
  <si>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</si>
  <si>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</si>
  <si>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</si>
  <si>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</si>
  <si>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</si>
  <si>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</si>
  <si>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</si>
  <si>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</si>
  <si>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</si>
  <si>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</si>
  <si>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</si>
  <si>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</si>
  <si>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</si>
  <si>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</si>
  <si>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</si>
  <si>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</si>
  <si>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</si>
  <si>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оладьи с маслом</t>
  </si>
  <si>
    <t>салат витаминный</t>
  </si>
  <si>
    <t>суп кур макарон</t>
  </si>
  <si>
    <t>какао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</si>
</sst>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46169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>
        <v>49</v>
      </c>
      <c r="D15" s="35" t="s">
        <v>32</v>
      </c>
      <c r="E15" s="40">
        <v>100</v>
      </c>
      <c r="F15" s="40">
        <v>50</v>
      </c>
      <c r="G15" s="40">
        <v>198.93</v>
      </c>
      <c r="H15" s="40">
        <v>8.2899999999999991</v>
      </c>
      <c r="I15" s="40">
        <v>6.8</v>
      </c>
      <c r="J15" s="40">
        <v>24.73</v>
      </c>
    </row>
    <row r="16" spans="1:10">
      <c r="A16" s="13"/>
      <c r="B16" s="14" t="s">
        <v>22</v>
      </c>
      <c r="C16" s="39">
        <v>111</v>
      </c>
      <c r="D16" s="35" t="s">
        <v>33</v>
      </c>
      <c r="E16" s="40">
        <v>250</v>
      </c>
      <c r="F16" s="40">
        <v>23.62</v>
      </c>
      <c r="G16" s="40">
        <v>105</v>
      </c>
      <c r="H16" s="40">
        <v>2.69</v>
      </c>
      <c r="I16" s="40">
        <v>2.84</v>
      </c>
      <c r="J16" s="40">
        <v>17.14</v>
      </c>
    </row>
    <row r="17" spans="1:10">
      <c r="A17" s="13"/>
      <c r="B17" s="14" t="s">
        <v>23</v>
      </c>
      <c r="C17" s="39"/>
      <c r="D17" s="35" t="s">
        <v>31</v>
      </c>
      <c r="E17" s="40">
        <v>200</v>
      </c>
      <c r="F17" s="40">
        <v>20.8</v>
      </c>
      <c r="G17" s="40">
        <v>358.8</v>
      </c>
      <c r="H17" s="40">
        <v>19.600000000000001</v>
      </c>
      <c r="I17" s="40">
        <v>15.5</v>
      </c>
      <c r="J17" s="40">
        <v>34.299999999999997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/>
      <c r="D19" s="35" t="s">
        <v>34</v>
      </c>
      <c r="E19" s="40">
        <v>200</v>
      </c>
      <c r="F19" s="40">
        <v>5</v>
      </c>
      <c r="G19" s="40">
        <v>124</v>
      </c>
      <c r="H19" s="40">
        <v>0.6</v>
      </c>
      <c r="I19" s="40"/>
      <c r="J19" s="40">
        <v>31.4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810</v>
      </c>
      <c r="F24" s="25">
        <f t="shared" ref="F24:J24" si="1">SUM(F15:F23)</f>
        <v>104.42</v>
      </c>
      <c r="G24" s="25">
        <f t="shared" si="1"/>
        <v>943.93000000000006</v>
      </c>
      <c r="H24" s="25">
        <f t="shared" si="1"/>
        <v>35.68</v>
      </c>
      <c r="I24" s="25">
        <f t="shared" si="1"/>
        <v>26.88</v>
      </c>
      <c r="J24" s="25">
        <f t="shared" si="1"/>
        <v>138.41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2026-04-28T06:49:54Z</dcterms:modified>
</cp:coreProperties>
</file>