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6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<sst xmlns="http://schemas.openxmlformats.org/spreadsheetml/2006/main" count="38" uniqueCount="34">
  <si>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</si>
  <si>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</si>
  <si>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</si>
  <si>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</si>
  <si>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</si>
  <si>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</si>
  <si>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</si>
  <si>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</si>
  <si>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</si>
  <si>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</si>
  <si>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</si>
  <si>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</si>
  <si>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</si>
  <si>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</si>
  <si>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</si>
  <si>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</si>
  <si>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</si>
  <si>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</si>
  <si>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</si>
  <si>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</si>
  <si>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</si>
  <si>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</si>
  <si>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</si>
  <si>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</si>
  <si>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</si>
  <si>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</si>
  <si>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</si>
  <si>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</si>
  <si>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</si>
  <si>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</si>
  <si>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</si>
  <si>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кур макарон</t>
  </si>
  <si>
    <t>плов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</si>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</sst>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46160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/>
      <c r="D15" s="35"/>
      <c r="E15" s="40"/>
      <c r="F15" s="40"/>
      <c r="G15" s="40"/>
      <c r="H15" s="40"/>
      <c r="I15" s="40"/>
      <c r="J15" s="40"/>
    </row>
    <row r="16" spans="1:10">
      <c r="A16" s="13"/>
      <c r="B16" s="14" t="s">
        <v>22</v>
      </c>
      <c r="C16" s="39">
        <v>111</v>
      </c>
      <c r="D16" s="35" t="s">
        <v>31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>
        <v>265</v>
      </c>
      <c r="D17" s="35" t="s">
        <v>32</v>
      </c>
      <c r="E17" s="40">
        <v>200</v>
      </c>
      <c r="F17" s="40">
        <v>59</v>
      </c>
      <c r="G17" s="40">
        <v>428.28</v>
      </c>
      <c r="H17" s="40">
        <v>14.45</v>
      </c>
      <c r="I17" s="40">
        <v>32.299999999999997</v>
      </c>
      <c r="J17" s="40">
        <v>21.25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>
        <v>349</v>
      </c>
      <c r="D19" s="35" t="s">
        <v>33</v>
      </c>
      <c r="E19" s="40">
        <v>200</v>
      </c>
      <c r="F19" s="40">
        <v>5</v>
      </c>
      <c r="G19" s="40">
        <v>49.18</v>
      </c>
      <c r="H19" s="40">
        <v>0.24</v>
      </c>
      <c r="I19" s="40"/>
      <c r="J19" s="40">
        <v>12.84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710</v>
      </c>
      <c r="F24" s="25">
        <f t="shared" ref="F24:J24" si="1">SUM(F15:F23)</f>
        <v>92.62</v>
      </c>
      <c r="G24" s="25">
        <f t="shared" si="1"/>
        <v>739.65999999999985</v>
      </c>
      <c r="H24" s="25">
        <f t="shared" si="1"/>
        <v>21.88</v>
      </c>
      <c r="I24" s="25">
        <f t="shared" si="1"/>
        <v>36.880000000000003</v>
      </c>
      <c r="J24" s="25">
        <f t="shared" si="1"/>
        <v>82.070000000000007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2026-04-28T06:22:16Z</dcterms:modified>
</cp:coreProperties>
</file>